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NUEVOS FORMATOS CONAC ART 73 4T2024\Versión pública\"/>
    </mc:Choice>
  </mc:AlternateContent>
  <xr:revisionPtr revIDLastSave="0" documentId="8_{5C629FE5-35F4-4853-9C04-73CB23D2D6A5}" xr6:coauthVersionLast="47" xr6:coauthVersionMax="47" xr10:uidLastSave="{00000000-0000-0000-0000-000000000000}"/>
  <bookViews>
    <workbookView xWindow="-120" yWindow="-120" windowWidth="21840" windowHeight="13140" xr2:uid="{F240563F-7E7C-4CB0-8DED-D2B0B8FED999}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5" i="1"/>
</calcChain>
</file>

<file path=xl/sharedStrings.xml><?xml version="1.0" encoding="utf-8"?>
<sst xmlns="http://schemas.openxmlformats.org/spreadsheetml/2006/main" count="227" uniqueCount="74">
  <si>
    <t>Formato: Movimientos de Plazas</t>
  </si>
  <si>
    <t>Fondo de Aportaciones para la Educación Tecnológica y de Adultos/Colegio Nacional de Educación Profesional Técnica (FAETA/CONALEP)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</si>
  <si>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</si>
  <si>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</si>
  <si>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</si>
  <si>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</si>
  <si>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</si>
  <si>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</si>
  <si>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</si>
  <si>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</si>
  <si>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</si>
  <si>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</si>
  <si>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</si>
  <si>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</si>
  <si>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</si>
  <si>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</si>
  <si>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</si>
  <si>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</si>
  <si>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</si>
  <si>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</si>
  <si>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</si>
  <si>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</si>
  <si>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</si>
  <si>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</si>
  <si>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</si>
  <si>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XIOMARA SOLEDAD MOJICA PINEDA</t>
  </si>
  <si>
    <t>1</t>
  </si>
  <si>
    <t>11301</t>
  </si>
  <si>
    <t>1003</t>
  </si>
  <si>
    <t>3</t>
  </si>
  <si>
    <t>S01202</t>
  </si>
  <si>
    <t>00.0</t>
  </si>
  <si>
    <t>0009542</t>
  </si>
  <si>
    <t>04</t>
  </si>
  <si>
    <t>B</t>
  </si>
  <si>
    <t>202419</t>
  </si>
  <si>
    <t>JOSE BATALLA ORTEGA</t>
  </si>
  <si>
    <t>S01201</t>
  </si>
  <si>
    <t>0010637</t>
  </si>
  <si>
    <t>02</t>
  </si>
  <si>
    <t>202420</t>
  </si>
  <si>
    <t>NITZIA ROMERO PEREZ</t>
  </si>
  <si>
    <t>CF33206</t>
  </si>
  <si>
    <t>0013117</t>
  </si>
  <si>
    <t>15</t>
  </si>
  <si>
    <t>202423</t>
  </si>
  <si>
    <t>TEGD720208HHGLRV09</t>
  </si>
  <si>
    <t>AURORA MONTERRUBIO GONZALEZ</t>
  </si>
  <si>
    <t>CF33204</t>
  </si>
  <si>
    <t>0010629</t>
  </si>
  <si>
    <t>13</t>
  </si>
  <si>
    <t>2</t>
  </si>
  <si>
    <t>SOFIA GUADALUPE MONTIEL BUSTOS</t>
  </si>
  <si>
    <t>0010639</t>
  </si>
  <si>
    <t>OSCAR TREJO BELTRAN</t>
  </si>
  <si>
    <t>0013399</t>
  </si>
  <si>
    <t>SOFIA CERVANTES BAZAN</t>
  </si>
  <si>
    <t>CF18203</t>
  </si>
  <si>
    <t>0054114</t>
  </si>
  <si>
    <t>09</t>
  </si>
  <si>
    <t>TONATZIN ADRIANA SANCHEZ SANCHEZ</t>
  </si>
  <si>
    <t>0054113</t>
  </si>
  <si>
    <t>DAVID BALLESTEROS MANDUJANO</t>
  </si>
  <si>
    <t>0013563</t>
  </si>
  <si>
    <t>IVANN GIOVANNI GONZALEZ RIVERO</t>
  </si>
  <si>
    <t>0005643</t>
  </si>
  <si>
    <t>ANDREA CANALES ALEMAN</t>
  </si>
  <si>
    <t>0002706</t>
  </si>
  <si>
    <t>RAUL DIMAS MORALES</t>
  </si>
  <si>
    <t>0002708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</si>
  <si>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</si>
  <si>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</si>
  <si>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</si>
  <si>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Eliminadas trece palabras correspondientes a la Clave Única de Registro de Población y trece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</si>
</sst>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_ ;\-#,##0\ "/>
    <numFmt numFmtId="165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6"/>
      <color theme="1" tint="0.249977111117893"/>
      <name val="Calibri"/>
      <family val="2"/>
      <scheme val="minor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i/>
      <sz val="16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4"/>
      <color theme="3" tint="-0.249977111117893"/>
      <name val="Calibri"/>
      <family val="2"/>
      <scheme val="minor"/>
    </font>
    <font>
      <i/>
      <sz val="1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2" fontId="8" fillId="2" borderId="2" xfId="0" applyNumberFormat="1" applyFont="1" applyFill="1" applyBorder="1" applyAlignment="1" applyProtection="1">
      <alignment horizontal="left"/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2" fontId="8" fillId="2" borderId="0" xfId="0" applyNumberFormat="1" applyFont="1" applyFill="1" applyProtection="1">
      <protection locked="0"/>
    </xf>
    <xf numFmtId="0" fontId="6" fillId="2" borderId="0" xfId="0" applyFont="1" applyFill="1" applyProtection="1">
      <protection locked="0"/>
    </xf>
    <xf numFmtId="0" fontId="7" fillId="2" borderId="5" xfId="0" applyFont="1" applyFill="1" applyBorder="1" applyProtection="1">
      <protection locked="0"/>
    </xf>
    <xf numFmtId="0" fontId="9" fillId="2" borderId="6" xfId="0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5" fillId="0" borderId="9" xfId="0" applyFont="1" applyBorder="1" applyAlignment="1" applyProtection="1">
      <alignment horizontal="left"/>
      <protection locked="0"/>
    </xf>
    <xf numFmtId="0" fontId="15" fillId="5" borderId="9" xfId="0" applyFont="1" applyFill="1" applyBorder="1" applyProtection="1">
      <protection hidden="1"/>
    </xf>
    <xf numFmtId="0" fontId="15" fillId="0" borderId="9" xfId="0" applyFont="1" applyBorder="1" applyProtection="1">
      <protection locked="0"/>
    </xf>
    <xf numFmtId="0" fontId="15" fillId="0" borderId="9" xfId="0" applyFont="1" applyBorder="1" applyAlignment="1" applyProtection="1">
      <alignment horizontal="center"/>
      <protection locked="0"/>
    </xf>
    <xf numFmtId="49" fontId="15" fillId="0" borderId="9" xfId="0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1" fontId="17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4" fontId="18" fillId="2" borderId="0" xfId="1" applyNumberFormat="1" applyFont="1" applyFill="1" applyBorder="1" applyProtection="1"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right"/>
      <protection locked="0"/>
    </xf>
    <xf numFmtId="165" fontId="20" fillId="0" borderId="0" xfId="1" applyNumberFormat="1" applyFont="1" applyFill="1" applyBorder="1" applyProtection="1">
      <protection locked="0"/>
    </xf>
    <xf numFmtId="0" fontId="21" fillId="0" borderId="5" xfId="0" applyFont="1" applyBorder="1" applyProtection="1"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164" fontId="22" fillId="2" borderId="0" xfId="1" applyNumberFormat="1" applyFont="1" applyFill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wrapText="1"/>
      <protection locked="0"/>
    </xf>
    <xf numFmtId="1" fontId="23" fillId="0" borderId="0" xfId="0" applyNumberFormat="1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5" fillId="0" borderId="5" xfId="0" applyFont="1" applyBorder="1" applyProtection="1">
      <protection locked="0"/>
    </xf>
    <xf numFmtId="0" fontId="23" fillId="0" borderId="4" xfId="0" applyFont="1" applyBorder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165" fontId="26" fillId="0" borderId="5" xfId="1" applyNumberFormat="1" applyFont="1" applyFill="1" applyBorder="1" applyProtection="1">
      <protection locked="0"/>
    </xf>
    <xf numFmtId="0" fontId="23" fillId="0" borderId="6" xfId="0" applyFont="1" applyBorder="1" applyAlignment="1" applyProtection="1">
      <alignment horizontal="center"/>
      <protection locked="0"/>
    </xf>
    <xf numFmtId="0" fontId="23" fillId="0" borderId="7" xfId="0" applyFont="1" applyBorder="1" applyProtection="1"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7" fillId="0" borderId="7" xfId="0" applyFont="1" applyBorder="1" applyProtection="1">
      <protection locked="0"/>
    </xf>
    <xf numFmtId="0" fontId="23" fillId="0" borderId="7" xfId="0" applyFont="1" applyBorder="1" applyAlignment="1" applyProtection="1">
      <alignment wrapText="1"/>
      <protection locked="0"/>
    </xf>
    <xf numFmtId="1" fontId="23" fillId="0" borderId="7" xfId="0" applyNumberFormat="1" applyFont="1" applyBorder="1" applyAlignment="1" applyProtection="1">
      <alignment horizontal="center"/>
      <protection locked="0"/>
    </xf>
    <xf numFmtId="2" fontId="23" fillId="0" borderId="7" xfId="0" applyNumberFormat="1" applyFont="1" applyBorder="1" applyProtection="1">
      <protection locked="0"/>
    </xf>
    <xf numFmtId="0" fontId="25" fillId="0" borderId="8" xfId="0" applyFont="1" applyBorder="1" applyProtection="1">
      <protection locked="0"/>
    </xf>
    <xf numFmtId="0" fontId="28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31" fillId="0" borderId="1" xfId="0" applyFont="1" applyBorder="1" applyAlignment="1" applyProtection="1">
      <alignment horizontal="justify" vertical="center" wrapText="1"/>
      <protection locked="0"/>
    </xf>
    <xf numFmtId="0" fontId="31" fillId="0" borderId="2" xfId="0" applyFont="1" applyBorder="1" applyAlignment="1" applyProtection="1">
      <alignment horizontal="justify" vertical="center" wrapText="1"/>
      <protection locked="0"/>
    </xf>
    <xf numFmtId="0" fontId="31" fillId="0" borderId="3" xfId="0" applyFont="1" applyBorder="1" applyAlignment="1" applyProtection="1">
      <alignment horizontal="justify" vertical="center" wrapText="1"/>
      <protection locked="0"/>
    </xf>
    <xf numFmtId="0" fontId="31" fillId="0" borderId="4" xfId="0" applyFont="1" applyBorder="1" applyAlignment="1" applyProtection="1">
      <alignment horizontal="justify" vertical="center" wrapText="1"/>
      <protection locked="0"/>
    </xf>
    <xf numFmtId="0" fontId="31" fillId="0" borderId="0" xfId="0" applyFont="1" applyAlignment="1" applyProtection="1">
      <alignment horizontal="justify" vertical="center" wrapText="1"/>
      <protection locked="0"/>
    </xf>
    <xf numFmtId="0" fontId="31" fillId="0" borderId="5" xfId="0" applyFont="1" applyBorder="1" applyAlignment="1" applyProtection="1">
      <alignment horizontal="justify" vertical="center" wrapText="1"/>
      <protection locked="0"/>
    </xf>
    <xf numFmtId="0" fontId="31" fillId="0" borderId="6" xfId="0" applyFont="1" applyBorder="1" applyAlignment="1" applyProtection="1">
      <alignment horizontal="justify" vertical="center" wrapText="1"/>
      <protection locked="0"/>
    </xf>
    <xf numFmtId="0" fontId="31" fillId="0" borderId="7" xfId="0" applyFont="1" applyBorder="1" applyAlignment="1" applyProtection="1">
      <alignment horizontal="justify" vertical="center" wrapText="1"/>
      <protection locked="0"/>
    </xf>
    <xf numFmtId="0" fontId="31" fillId="0" borderId="8" xfId="0" applyFont="1" applyBorder="1" applyAlignment="1" applyProtection="1">
      <alignment horizontal="justify" vertical="center" wrapText="1"/>
      <protection locked="0"/>
    </xf>
    <xf numFmtId="0" fontId="32" fillId="0" borderId="0" xfId="0" applyFont="1" applyProtection="1"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8" formatCode="00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BDCC994-AE5D-400F-A4C5-9986BDF16D24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255208</xdr:rowOff>
    </xdr:from>
    <xdr:to>
      <xdr:col>4</xdr:col>
      <xdr:colOff>1047750</xdr:colOff>
      <xdr:row>3</xdr:row>
      <xdr:rowOff>288335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3670C9-57B5-444B-9C22-85F8FE525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255208"/>
          <a:ext cx="6245225" cy="131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37</xdr:row>
      <xdr:rowOff>323850</xdr:rowOff>
    </xdr:from>
    <xdr:to>
      <xdr:col>3</xdr:col>
      <xdr:colOff>2033631</xdr:colOff>
      <xdr:row>50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F85A72-EC5F-47F1-9455-1D7351FD7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00"/>
          <a:ext cx="4957806" cy="27813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NUEVOS%20FORMATOS%20CONAC%20ART%2073%204T2024/Versi&#243;n%20en%20excel/Formatos_Art&#237;culo_73_13_Hidalgo%204t2024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4to.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8C79DB-F2DE-4E8A-8888-0E675D815483}" name="Tabla13" displayName="Tabla13" ref="B12:S25" totalsRowShown="0" headerRowDxfId="20" dataDxfId="19" tableBorderDxfId="18">
  <autoFilter ref="B12:S25" xr:uid="{00000000-0009-0000-0100-000005000000}"/>
  <sortState xmlns:xlrd2="http://schemas.microsoft.com/office/spreadsheetml/2017/richdata2" ref="B13:S33">
    <sortCondition ref="K26:K36"/>
    <sortCondition ref="M26:M36"/>
  </sortState>
  <tableColumns count="18">
    <tableColumn id="1" xr3:uid="{A0EB2A9D-0EA7-4E53-9F7F-F8BA6253465D}" name="Entidad Federativa" dataDxfId="17"/>
    <tableColumn id="2" xr3:uid="{8E515E75-014E-4857-BEBD-0942892FDC4F}" name="RFC" dataDxfId="16"/>
    <tableColumn id="3" xr3:uid="{6C06EA46-C24B-4F04-9756-81E0F384AB10}" name="CURP" dataDxfId="15"/>
    <tableColumn id="4" xr3:uid="{1DDA2F19-1418-4DDA-9EE6-331DCFBFAACB}" name="Nombbre" dataDxfId="14"/>
    <tableColumn id="5" xr3:uid="{7F77E1A5-475B-4778-9148-DBF41DFA657B}" name="Origen Presupuestal_x000a_ de la plazas" dataDxfId="13"/>
    <tableColumn id="8" xr3:uid="{196A6457-F763-4ECB-8752-AB4D60CF50E5}" name="Partida Presupuestal" dataDxfId="12"/>
    <tableColumn id="9" xr3:uid="{A5772688-2510-48D0-8C79-D175EF11FC64}" name="Código de Pago" dataDxfId="11"/>
    <tableColumn id="10" xr3:uid="{B7BDC7BD-373F-49C5-8439-C3822AD3F6C3}" name="Clave de Unidad" dataDxfId="10"/>
    <tableColumn id="11" xr3:uid="{7CA80A42-01BC-4A71-929F-E9976738E2DF}" name="Clave de Sub Unidad" dataDxfId="9"/>
    <tableColumn id="12" xr3:uid="{73133CED-D633-483B-A8FA-31A71F0E5B4A}" name="Clave de Categoría" dataDxfId="8"/>
    <tableColumn id="13" xr3:uid="{88221F89-CDC5-4A04-8858-8D0AECA0227B}" name="Horas semana mes" dataDxfId="7"/>
    <tableColumn id="14" xr3:uid="{68BE79C9-43F2-4BD9-8159-6EA9F0297382}" name="Número de plaza" dataDxfId="6"/>
    <tableColumn id="15" xr3:uid="{6DA8B825-2E72-4B9E-86A2-93373F027C84}" name="Clave de nivel de puesto" dataDxfId="5"/>
    <tableColumn id="16" xr3:uid="{A056E53D-CFDA-4950-8E86-247C52687C9A}" name="Clave de nivel de sueldo" dataDxfId="4"/>
    <tableColumn id="17" xr3:uid="{A165D976-4275-4660-A410-DB4AA08D45C9}" name="Zona Económica" dataDxfId="3"/>
    <tableColumn id="18" xr3:uid="{19149211-B6C6-491C-845C-DDDA7683C438}" name="Tipo de movimiento" dataDxfId="2"/>
    <tableColumn id="19" xr3:uid="{70ECBDB0-1E5F-40EA-A837-D1DC2E45E1C0}" name="Quincena Inicial" dataDxfId="1"/>
    <tableColumn id="20" xr3:uid="{8BEE7F4B-1B5B-4B13-91AB-6F7452FC7920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CFB0-806C-4A27-9AA9-D3FE873EFE9F}">
  <sheetPr>
    <tabColor theme="9" tint="0.39997558519241921"/>
    <pageSetUpPr fitToPage="1"/>
  </sheetPr>
  <dimension ref="A1:T39"/>
  <sheetViews>
    <sheetView tabSelected="1" view="pageBreakPreview" zoomScale="50" zoomScaleNormal="53" zoomScaleSheetLayoutView="50" zoomScalePageLayoutView="57" workbookViewId="0">
      <selection activeCell="H41" sqref="H41"/>
    </sheetView>
  </sheetViews>
  <sheetFormatPr baseColWidth="10" defaultColWidth="11" defaultRowHeight="15" x14ac:dyDescent="0.25"/>
  <cols>
    <col min="1" max="1" width="2.42578125" style="1" customWidth="1"/>
    <col min="2" max="2" width="19.85546875" style="1" customWidth="1"/>
    <col min="3" max="3" width="25.140625" style="1" bestFit="1" customWidth="1"/>
    <col min="4" max="4" width="34.85546875" style="1" bestFit="1" customWidth="1"/>
    <col min="5" max="5" width="57.42578125" style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20" width="3.28515625" style="1" customWidth="1"/>
    <col min="21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9" t="str">
        <f>'[1]Caratula Resumen'!$E$16</f>
        <v xml:space="preserve"> HIDALGO</v>
      </c>
      <c r="R5" s="10"/>
      <c r="S5" s="11"/>
    </row>
    <row r="6" spans="1:20" s="5" customFormat="1" ht="30" customHeight="1" x14ac:dyDescent="0.5">
      <c r="B6" s="12" t="s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4"/>
      <c r="P6" s="14"/>
      <c r="Q6" s="15" t="str">
        <f>'[1]Caratula Resumen'!$E$18</f>
        <v>4to. Trimestre 2024</v>
      </c>
      <c r="R6" s="16"/>
      <c r="S6" s="17"/>
    </row>
    <row r="7" spans="1:20" s="5" customFormat="1" ht="30" customHeigh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spans="1:20" ht="15" customHeight="1" x14ac:dyDescent="0.35">
      <c r="B8" s="21"/>
      <c r="C8" s="22"/>
      <c r="D8" s="22"/>
      <c r="E8" s="22"/>
      <c r="F8" s="22"/>
      <c r="G8" s="21"/>
    </row>
    <row r="9" spans="1:20" s="27" customFormat="1" ht="79.5" customHeight="1" x14ac:dyDescent="0.35">
      <c r="A9" s="23"/>
      <c r="B9" s="24" t="s">
        <v>2</v>
      </c>
      <c r="C9" s="25" t="s">
        <v>3</v>
      </c>
      <c r="D9" s="25" t="s">
        <v>4</v>
      </c>
      <c r="E9" s="25" t="s">
        <v>5</v>
      </c>
      <c r="F9" s="24" t="s">
        <v>6</v>
      </c>
      <c r="G9" s="26" t="s">
        <v>7</v>
      </c>
      <c r="H9" s="26"/>
      <c r="I9" s="26"/>
      <c r="J9" s="26"/>
      <c r="K9" s="26"/>
      <c r="L9" s="26"/>
      <c r="M9" s="26"/>
      <c r="N9" s="24" t="s">
        <v>8</v>
      </c>
      <c r="O9" s="24" t="s">
        <v>9</v>
      </c>
      <c r="P9" s="24" t="s">
        <v>10</v>
      </c>
      <c r="Q9" s="24" t="s">
        <v>11</v>
      </c>
      <c r="R9" s="24" t="s">
        <v>12</v>
      </c>
      <c r="S9" s="24" t="s">
        <v>13</v>
      </c>
    </row>
    <row r="10" spans="1:20" s="27" customFormat="1" ht="66.75" customHeight="1" x14ac:dyDescent="0.35">
      <c r="A10" s="23"/>
      <c r="B10" s="24"/>
      <c r="C10" s="28"/>
      <c r="D10" s="28"/>
      <c r="E10" s="28"/>
      <c r="F10" s="26"/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30" t="s">
        <v>19</v>
      </c>
      <c r="M10" s="29" t="s">
        <v>20</v>
      </c>
      <c r="N10" s="24"/>
      <c r="O10" s="26"/>
      <c r="P10" s="26"/>
      <c r="Q10" s="26"/>
      <c r="R10" s="24"/>
      <c r="S10" s="24"/>
    </row>
    <row r="12" spans="1:20" ht="27.75" hidden="1" customHeight="1" x14ac:dyDescent="0.25">
      <c r="B12" s="31" t="s">
        <v>2</v>
      </c>
      <c r="C12" s="31" t="s">
        <v>3</v>
      </c>
      <c r="D12" s="31" t="s">
        <v>4</v>
      </c>
      <c r="E12" s="31" t="s">
        <v>21</v>
      </c>
      <c r="F12" s="31" t="s">
        <v>6</v>
      </c>
      <c r="G12" s="32" t="s">
        <v>14</v>
      </c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22</v>
      </c>
      <c r="M12" s="32" t="s">
        <v>23</v>
      </c>
      <c r="N12" s="31" t="s">
        <v>8</v>
      </c>
      <c r="O12" s="31" t="s">
        <v>9</v>
      </c>
      <c r="P12" s="31" t="s">
        <v>10</v>
      </c>
      <c r="Q12" s="31" t="s">
        <v>11</v>
      </c>
      <c r="R12" s="31" t="s">
        <v>12</v>
      </c>
      <c r="S12" s="31" t="s">
        <v>13</v>
      </c>
    </row>
    <row r="13" spans="1:20" s="33" customFormat="1" ht="24.95" customHeight="1" x14ac:dyDescent="0.35">
      <c r="B13" s="34" t="s">
        <v>24</v>
      </c>
      <c r="C13" s="35"/>
      <c r="D13" s="35"/>
      <c r="E13" s="36" t="s">
        <v>25</v>
      </c>
      <c r="F13" s="37" t="s">
        <v>26</v>
      </c>
      <c r="G13" s="37" t="s">
        <v>27</v>
      </c>
      <c r="H13" s="37" t="s">
        <v>28</v>
      </c>
      <c r="I13" s="37" t="s">
        <v>29</v>
      </c>
      <c r="J13" s="37" t="s">
        <v>26</v>
      </c>
      <c r="K13" s="37" t="s">
        <v>30</v>
      </c>
      <c r="L13" s="38" t="s">
        <v>31</v>
      </c>
      <c r="M13" s="37" t="s">
        <v>32</v>
      </c>
      <c r="N13" s="37" t="s">
        <v>33</v>
      </c>
      <c r="O13" s="37" t="s">
        <v>26</v>
      </c>
      <c r="P13" s="37" t="s">
        <v>34</v>
      </c>
      <c r="Q13" s="37" t="s">
        <v>26</v>
      </c>
      <c r="R13" s="37" t="s">
        <v>35</v>
      </c>
      <c r="S13" s="37">
        <v>202423</v>
      </c>
    </row>
    <row r="14" spans="1:20" s="33" customFormat="1" ht="24.95" customHeight="1" x14ac:dyDescent="0.35">
      <c r="B14" s="34" t="s">
        <v>24</v>
      </c>
      <c r="C14" s="35"/>
      <c r="D14" s="35"/>
      <c r="E14" s="36" t="s">
        <v>36</v>
      </c>
      <c r="F14" s="37" t="s">
        <v>26</v>
      </c>
      <c r="G14" s="37" t="s">
        <v>27</v>
      </c>
      <c r="H14" s="37" t="s">
        <v>28</v>
      </c>
      <c r="I14" s="37" t="s">
        <v>29</v>
      </c>
      <c r="J14" s="37" t="s">
        <v>26</v>
      </c>
      <c r="K14" s="37" t="s">
        <v>37</v>
      </c>
      <c r="L14" s="38" t="s">
        <v>31</v>
      </c>
      <c r="M14" s="37" t="s">
        <v>38</v>
      </c>
      <c r="N14" s="37" t="s">
        <v>39</v>
      </c>
      <c r="O14" s="37" t="s">
        <v>26</v>
      </c>
      <c r="P14" s="37" t="s">
        <v>34</v>
      </c>
      <c r="Q14" s="37" t="s">
        <v>26</v>
      </c>
      <c r="R14" s="37" t="s">
        <v>40</v>
      </c>
      <c r="S14" s="37">
        <v>202421</v>
      </c>
    </row>
    <row r="15" spans="1:20" s="33" customFormat="1" ht="24.95" customHeight="1" x14ac:dyDescent="0.35">
      <c r="B15" s="34" t="s">
        <v>24</v>
      </c>
      <c r="C15" s="35"/>
      <c r="D15" s="35"/>
      <c r="E15" s="36" t="s">
        <v>41</v>
      </c>
      <c r="F15" s="37" t="s">
        <v>26</v>
      </c>
      <c r="G15" s="37" t="s">
        <v>27</v>
      </c>
      <c r="H15" s="37" t="s">
        <v>28</v>
      </c>
      <c r="I15" s="37" t="s">
        <v>29</v>
      </c>
      <c r="J15" s="37" t="s">
        <v>26</v>
      </c>
      <c r="K15" s="37" t="s">
        <v>42</v>
      </c>
      <c r="L15" s="38" t="s">
        <v>31</v>
      </c>
      <c r="M15" s="37" t="s">
        <v>43</v>
      </c>
      <c r="N15" s="37" t="s">
        <v>44</v>
      </c>
      <c r="O15" s="37" t="s">
        <v>26</v>
      </c>
      <c r="P15" s="37" t="s">
        <v>34</v>
      </c>
      <c r="Q15" s="37" t="s">
        <v>26</v>
      </c>
      <c r="R15" s="37" t="s">
        <v>45</v>
      </c>
      <c r="S15" s="37">
        <v>999999</v>
      </c>
    </row>
    <row r="16" spans="1:20" s="33" customFormat="1" ht="24.95" customHeight="1" x14ac:dyDescent="0.35">
      <c r="B16" s="34" t="s">
        <v>24</v>
      </c>
      <c r="C16" s="35"/>
      <c r="D16" s="35"/>
      <c r="E16" s="36" t="s">
        <v>46</v>
      </c>
      <c r="F16" s="37" t="s">
        <v>26</v>
      </c>
      <c r="G16" s="37" t="s">
        <v>27</v>
      </c>
      <c r="H16" s="37" t="s">
        <v>28</v>
      </c>
      <c r="I16" s="37" t="s">
        <v>29</v>
      </c>
      <c r="J16" s="37" t="s">
        <v>26</v>
      </c>
      <c r="K16" s="37" t="s">
        <v>42</v>
      </c>
      <c r="L16" s="38" t="s">
        <v>31</v>
      </c>
      <c r="M16" s="37" t="s">
        <v>43</v>
      </c>
      <c r="N16" s="37" t="s">
        <v>44</v>
      </c>
      <c r="O16" s="37" t="s">
        <v>26</v>
      </c>
      <c r="P16" s="37" t="s">
        <v>34</v>
      </c>
      <c r="Q16" s="37">
        <v>2</v>
      </c>
      <c r="R16" s="37">
        <v>202422</v>
      </c>
      <c r="S16" s="37">
        <v>202422</v>
      </c>
    </row>
    <row r="17" spans="2:19" s="33" customFormat="1" ht="24.95" customHeight="1" x14ac:dyDescent="0.35">
      <c r="B17" s="34" t="s">
        <v>24</v>
      </c>
      <c r="C17" s="35"/>
      <c r="D17" s="35"/>
      <c r="E17" s="36" t="s">
        <v>47</v>
      </c>
      <c r="F17" s="37" t="s">
        <v>26</v>
      </c>
      <c r="G17" s="37" t="s">
        <v>27</v>
      </c>
      <c r="H17" s="37" t="s">
        <v>28</v>
      </c>
      <c r="I17" s="37" t="s">
        <v>29</v>
      </c>
      <c r="J17" s="37" t="s">
        <v>26</v>
      </c>
      <c r="K17" s="37" t="s">
        <v>48</v>
      </c>
      <c r="L17" s="38" t="s">
        <v>31</v>
      </c>
      <c r="M17" s="37" t="s">
        <v>49</v>
      </c>
      <c r="N17" s="37" t="s">
        <v>50</v>
      </c>
      <c r="O17" s="37" t="s">
        <v>51</v>
      </c>
      <c r="P17" s="37" t="s">
        <v>34</v>
      </c>
      <c r="Q17" s="37" t="s">
        <v>29</v>
      </c>
      <c r="R17" s="37">
        <v>202423</v>
      </c>
      <c r="S17" s="37">
        <v>999999</v>
      </c>
    </row>
    <row r="18" spans="2:19" s="33" customFormat="1" ht="24.95" customHeight="1" x14ac:dyDescent="0.35">
      <c r="B18" s="34" t="s">
        <v>24</v>
      </c>
      <c r="C18" s="35"/>
      <c r="D18" s="35"/>
      <c r="E18" s="36" t="s">
        <v>52</v>
      </c>
      <c r="F18" s="37" t="s">
        <v>26</v>
      </c>
      <c r="G18" s="37" t="s">
        <v>27</v>
      </c>
      <c r="H18" s="37" t="s">
        <v>28</v>
      </c>
      <c r="I18" s="37" t="s">
        <v>29</v>
      </c>
      <c r="J18" s="37" t="s">
        <v>26</v>
      </c>
      <c r="K18" s="37" t="s">
        <v>48</v>
      </c>
      <c r="L18" s="38" t="s">
        <v>31</v>
      </c>
      <c r="M18" s="37" t="s">
        <v>53</v>
      </c>
      <c r="N18" s="37" t="s">
        <v>50</v>
      </c>
      <c r="O18" s="37" t="s">
        <v>29</v>
      </c>
      <c r="P18" s="37" t="s">
        <v>34</v>
      </c>
      <c r="Q18" s="37" t="s">
        <v>29</v>
      </c>
      <c r="R18" s="37">
        <v>202423</v>
      </c>
      <c r="S18" s="37">
        <v>999999</v>
      </c>
    </row>
    <row r="19" spans="2:19" s="33" customFormat="1" ht="24.95" customHeight="1" x14ac:dyDescent="0.35">
      <c r="B19" s="34" t="s">
        <v>24</v>
      </c>
      <c r="C19" s="35"/>
      <c r="D19" s="35"/>
      <c r="E19" s="36" t="s">
        <v>54</v>
      </c>
      <c r="F19" s="37" t="s">
        <v>26</v>
      </c>
      <c r="G19" s="37" t="s">
        <v>27</v>
      </c>
      <c r="H19" s="37" t="s">
        <v>28</v>
      </c>
      <c r="I19" s="37" t="s">
        <v>29</v>
      </c>
      <c r="J19" s="37" t="s">
        <v>26</v>
      </c>
      <c r="K19" s="37" t="s">
        <v>42</v>
      </c>
      <c r="L19" s="38" t="s">
        <v>31</v>
      </c>
      <c r="M19" s="37" t="s">
        <v>55</v>
      </c>
      <c r="N19" s="37" t="s">
        <v>44</v>
      </c>
      <c r="O19" s="37" t="s">
        <v>51</v>
      </c>
      <c r="P19" s="37" t="s">
        <v>34</v>
      </c>
      <c r="Q19" s="37" t="s">
        <v>29</v>
      </c>
      <c r="R19" s="37">
        <v>202420</v>
      </c>
      <c r="S19" s="37">
        <v>999999</v>
      </c>
    </row>
    <row r="20" spans="2:19" s="33" customFormat="1" ht="24.95" customHeight="1" x14ac:dyDescent="0.35">
      <c r="B20" s="34" t="s">
        <v>24</v>
      </c>
      <c r="C20" s="35"/>
      <c r="D20" s="35"/>
      <c r="E20" s="36" t="s">
        <v>56</v>
      </c>
      <c r="F20" s="37" t="s">
        <v>26</v>
      </c>
      <c r="G20" s="37" t="s">
        <v>27</v>
      </c>
      <c r="H20" s="37" t="s">
        <v>28</v>
      </c>
      <c r="I20" s="37" t="s">
        <v>29</v>
      </c>
      <c r="J20" s="37" t="s">
        <v>26</v>
      </c>
      <c r="K20" s="37" t="s">
        <v>57</v>
      </c>
      <c r="L20" s="38" t="s">
        <v>31</v>
      </c>
      <c r="M20" s="37" t="s">
        <v>58</v>
      </c>
      <c r="N20" s="37" t="s">
        <v>59</v>
      </c>
      <c r="O20" s="37" t="s">
        <v>51</v>
      </c>
      <c r="P20" s="37" t="s">
        <v>34</v>
      </c>
      <c r="Q20" s="37" t="s">
        <v>29</v>
      </c>
      <c r="R20" s="37">
        <v>202423</v>
      </c>
      <c r="S20" s="37">
        <v>999999</v>
      </c>
    </row>
    <row r="21" spans="2:19" s="33" customFormat="1" ht="24.95" customHeight="1" x14ac:dyDescent="0.35">
      <c r="B21" s="34" t="s">
        <v>24</v>
      </c>
      <c r="C21" s="35"/>
      <c r="D21" s="35"/>
      <c r="E21" s="36" t="s">
        <v>60</v>
      </c>
      <c r="F21" s="37" t="s">
        <v>26</v>
      </c>
      <c r="G21" s="37" t="s">
        <v>27</v>
      </c>
      <c r="H21" s="37" t="s">
        <v>28</v>
      </c>
      <c r="I21" s="37" t="s">
        <v>29</v>
      </c>
      <c r="J21" s="37" t="s">
        <v>26</v>
      </c>
      <c r="K21" s="37" t="s">
        <v>57</v>
      </c>
      <c r="L21" s="38" t="s">
        <v>31</v>
      </c>
      <c r="M21" s="37" t="s">
        <v>61</v>
      </c>
      <c r="N21" s="37" t="s">
        <v>59</v>
      </c>
      <c r="O21" s="37" t="s">
        <v>51</v>
      </c>
      <c r="P21" s="37" t="s">
        <v>34</v>
      </c>
      <c r="Q21" s="37" t="s">
        <v>29</v>
      </c>
      <c r="R21" s="37">
        <v>202423</v>
      </c>
      <c r="S21" s="37">
        <v>999999</v>
      </c>
    </row>
    <row r="22" spans="2:19" s="33" customFormat="1" ht="24.95" customHeight="1" x14ac:dyDescent="0.35">
      <c r="B22" s="34" t="s">
        <v>24</v>
      </c>
      <c r="C22" s="35"/>
      <c r="D22" s="35"/>
      <c r="E22" s="36" t="s">
        <v>62</v>
      </c>
      <c r="F22" s="37" t="s">
        <v>26</v>
      </c>
      <c r="G22" s="37" t="s">
        <v>27</v>
      </c>
      <c r="H22" s="37" t="s">
        <v>28</v>
      </c>
      <c r="I22" s="37" t="s">
        <v>29</v>
      </c>
      <c r="J22" s="37" t="s">
        <v>26</v>
      </c>
      <c r="K22" s="37" t="s">
        <v>42</v>
      </c>
      <c r="L22" s="38" t="s">
        <v>31</v>
      </c>
      <c r="M22" s="37" t="s">
        <v>63</v>
      </c>
      <c r="N22" s="37" t="s">
        <v>44</v>
      </c>
      <c r="O22" s="37" t="s">
        <v>29</v>
      </c>
      <c r="P22" s="37" t="s">
        <v>34</v>
      </c>
      <c r="Q22" s="37" t="s">
        <v>29</v>
      </c>
      <c r="R22" s="37">
        <v>202423</v>
      </c>
      <c r="S22" s="37">
        <v>999999</v>
      </c>
    </row>
    <row r="23" spans="2:19" s="33" customFormat="1" ht="24.95" customHeight="1" x14ac:dyDescent="0.35">
      <c r="B23" s="34" t="s">
        <v>24</v>
      </c>
      <c r="C23" s="35"/>
      <c r="D23" s="35"/>
      <c r="E23" s="36" t="s">
        <v>64</v>
      </c>
      <c r="F23" s="37" t="s">
        <v>26</v>
      </c>
      <c r="G23" s="37" t="s">
        <v>27</v>
      </c>
      <c r="H23" s="37" t="s">
        <v>28</v>
      </c>
      <c r="I23" s="37" t="s">
        <v>29</v>
      </c>
      <c r="J23" s="37" t="s">
        <v>26</v>
      </c>
      <c r="K23" s="37" t="s">
        <v>37</v>
      </c>
      <c r="L23" s="38" t="s">
        <v>31</v>
      </c>
      <c r="M23" s="37" t="s">
        <v>65</v>
      </c>
      <c r="N23" s="37" t="s">
        <v>39</v>
      </c>
      <c r="O23" s="37" t="s">
        <v>51</v>
      </c>
      <c r="P23" s="37" t="s">
        <v>34</v>
      </c>
      <c r="Q23" s="37" t="s">
        <v>29</v>
      </c>
      <c r="R23" s="37">
        <v>202423</v>
      </c>
      <c r="S23" s="37">
        <v>999999</v>
      </c>
    </row>
    <row r="24" spans="2:19" s="33" customFormat="1" ht="24.95" customHeight="1" x14ac:dyDescent="0.35">
      <c r="B24" s="34" t="s">
        <v>24</v>
      </c>
      <c r="C24" s="35"/>
      <c r="D24" s="35"/>
      <c r="E24" s="36" t="s">
        <v>66</v>
      </c>
      <c r="F24" s="37" t="s">
        <v>26</v>
      </c>
      <c r="G24" s="37" t="s">
        <v>27</v>
      </c>
      <c r="H24" s="37" t="s">
        <v>28</v>
      </c>
      <c r="I24" s="37" t="s">
        <v>29</v>
      </c>
      <c r="J24" s="37" t="s">
        <v>26</v>
      </c>
      <c r="K24" s="37" t="s">
        <v>37</v>
      </c>
      <c r="L24" s="38" t="s">
        <v>31</v>
      </c>
      <c r="M24" s="37" t="s">
        <v>67</v>
      </c>
      <c r="N24" s="37" t="s">
        <v>39</v>
      </c>
      <c r="O24" s="37" t="s">
        <v>51</v>
      </c>
      <c r="P24" s="37" t="s">
        <v>34</v>
      </c>
      <c r="Q24" s="37" t="s">
        <v>29</v>
      </c>
      <c r="R24" s="37">
        <v>202423</v>
      </c>
      <c r="S24" s="37">
        <v>999999</v>
      </c>
    </row>
    <row r="25" spans="2:19" s="33" customFormat="1" ht="24.95" customHeight="1" x14ac:dyDescent="0.35">
      <c r="B25" s="34" t="s">
        <v>24</v>
      </c>
      <c r="C25" s="35"/>
      <c r="D25" s="35"/>
      <c r="E25" s="36" t="s">
        <v>68</v>
      </c>
      <c r="F25" s="37" t="s">
        <v>26</v>
      </c>
      <c r="G25" s="37" t="s">
        <v>27</v>
      </c>
      <c r="H25" s="37" t="s">
        <v>28</v>
      </c>
      <c r="I25" s="37" t="s">
        <v>29</v>
      </c>
      <c r="J25" s="37" t="s">
        <v>26</v>
      </c>
      <c r="K25" s="37" t="s">
        <v>37</v>
      </c>
      <c r="L25" s="38" t="s">
        <v>31</v>
      </c>
      <c r="M25" s="37" t="s">
        <v>69</v>
      </c>
      <c r="N25" s="37" t="s">
        <v>39</v>
      </c>
      <c r="O25" s="37" t="s">
        <v>51</v>
      </c>
      <c r="P25" s="37" t="s">
        <v>34</v>
      </c>
      <c r="Q25" s="37" t="s">
        <v>29</v>
      </c>
      <c r="R25" s="37">
        <v>202423</v>
      </c>
      <c r="S25" s="37">
        <v>999999</v>
      </c>
    </row>
    <row r="26" spans="2:19" s="40" customFormat="1" ht="18.75" customHeight="1" x14ac:dyDescent="0.35">
      <c r="B26" s="39" t="s">
        <v>70</v>
      </c>
      <c r="D26" s="27"/>
      <c r="E26" s="41"/>
      <c r="F26" s="41"/>
      <c r="G26" s="42"/>
      <c r="H26" s="43"/>
      <c r="I26" s="44"/>
      <c r="J26" s="44"/>
      <c r="K26" s="45" t="s">
        <v>71</v>
      </c>
      <c r="L26" s="22"/>
      <c r="M26" s="46">
        <v>12</v>
      </c>
      <c r="N26" s="47"/>
      <c r="O26" s="48"/>
      <c r="P26" s="49"/>
      <c r="Q26" s="49"/>
      <c r="R26" s="50"/>
      <c r="S26" s="51"/>
    </row>
    <row r="27" spans="2:19" ht="17.25" customHeight="1" x14ac:dyDescent="0.35">
      <c r="B27" s="52"/>
      <c r="C27" s="53">
        <v>13</v>
      </c>
      <c r="D27" s="54"/>
      <c r="E27" s="55"/>
      <c r="F27" s="55"/>
      <c r="G27" s="56"/>
      <c r="H27" s="57"/>
      <c r="I27" s="54"/>
      <c r="J27" s="54"/>
      <c r="K27" s="54"/>
      <c r="L27" s="54"/>
      <c r="M27" s="54"/>
      <c r="N27" s="57"/>
      <c r="O27" s="54"/>
      <c r="P27" s="58"/>
      <c r="Q27" s="58"/>
      <c r="R27" s="58"/>
      <c r="S27" s="59"/>
    </row>
    <row r="28" spans="2:19" x14ac:dyDescent="0.25">
      <c r="B28" s="60"/>
      <c r="C28" s="55"/>
      <c r="D28" s="54"/>
      <c r="E28" s="55"/>
      <c r="F28" s="55"/>
      <c r="G28" s="56"/>
      <c r="H28" s="57"/>
      <c r="I28" s="54"/>
      <c r="J28" s="54"/>
      <c r="K28" s="54"/>
      <c r="L28" s="54"/>
      <c r="M28" s="54"/>
      <c r="N28" s="57"/>
      <c r="O28" s="54"/>
      <c r="P28" s="61"/>
      <c r="Q28" s="61"/>
      <c r="R28" s="61"/>
      <c r="S28" s="62"/>
    </row>
    <row r="29" spans="2:19" x14ac:dyDescent="0.25">
      <c r="B29" s="63"/>
      <c r="C29" s="64"/>
      <c r="D29" s="65"/>
      <c r="E29" s="66"/>
      <c r="F29" s="64"/>
      <c r="G29" s="67"/>
      <c r="H29" s="68"/>
      <c r="I29" s="65"/>
      <c r="J29" s="65"/>
      <c r="K29" s="65"/>
      <c r="L29" s="65"/>
      <c r="M29" s="65"/>
      <c r="N29" s="68"/>
      <c r="O29" s="65"/>
      <c r="P29" s="68"/>
      <c r="Q29" s="68"/>
      <c r="R29" s="69"/>
      <c r="S29" s="70"/>
    </row>
    <row r="30" spans="2:19" ht="18.75" x14ac:dyDescent="0.3">
      <c r="B30" s="71" t="s">
        <v>72</v>
      </c>
      <c r="C30" s="40"/>
      <c r="D30" s="40"/>
      <c r="E30" s="72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2:19" ht="18.75" x14ac:dyDescent="0.3">
      <c r="B31" s="71"/>
      <c r="C31" s="40"/>
      <c r="D31" s="40"/>
      <c r="E31" s="72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ht="18.75" customHeight="1" x14ac:dyDescent="0.25">
      <c r="B32" s="73" t="s">
        <v>73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5"/>
    </row>
    <row r="33" spans="1:20" ht="18.75" customHeight="1" x14ac:dyDescent="0.25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8"/>
    </row>
    <row r="34" spans="1:20" ht="18.75" customHeight="1" x14ac:dyDescent="0.25"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8"/>
    </row>
    <row r="35" spans="1:20" ht="18.75" customHeight="1" x14ac:dyDescent="0.25"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1"/>
    </row>
    <row r="36" spans="1:20" ht="18.75" x14ac:dyDescent="0.3">
      <c r="B36" s="71"/>
      <c r="C36" s="40"/>
      <c r="D36" s="40"/>
      <c r="E36" s="72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  <row r="37" spans="1:20" x14ac:dyDescent="0.25">
      <c r="B37" s="58"/>
      <c r="C37" s="58"/>
      <c r="D37" s="58"/>
      <c r="E37" s="82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</row>
    <row r="38" spans="1:20" ht="53.25" customHeight="1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4"/>
    </row>
    <row r="39" spans="1:20" ht="18.75" x14ac:dyDescent="0.25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8">
    <mergeCell ref="B32:S35"/>
    <mergeCell ref="A38:S38"/>
    <mergeCell ref="O9:O10"/>
    <mergeCell ref="P9:P10"/>
    <mergeCell ref="Q9:Q10"/>
    <mergeCell ref="R9:R10"/>
    <mergeCell ref="S9:S10"/>
    <mergeCell ref="B26:B27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 xr:uid="{E54D4FD8-E810-4E48-BAA7-E85D85A30CB1}"/>
  </dataValidations>
  <pageMargins left="0.78740157480314965" right="0.98425196850393704" top="0.51181102362204722" bottom="0.51181102362204722" header="0.31496062992125984" footer="0.31496062992125984"/>
  <pageSetup paperSize="295" scale="41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2025-01-17T15:41:22Z</dcterms:created>
  <dcterms:modified xsi:type="dcterms:W3CDTF">2025-01-17T15:41:37Z</dcterms:modified>
</cp:coreProperties>
</file>